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62" i="1" l="1"/>
  <c r="E161" i="1"/>
  <c r="E160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3" i="1"/>
  <c r="E142" i="1"/>
  <c r="E141" i="1"/>
  <c r="E140" i="1"/>
  <c r="E139" i="1"/>
  <c r="E138" i="1"/>
  <c r="E137" i="1"/>
  <c r="E136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2" i="1"/>
  <c r="E111" i="1"/>
  <c r="E110" i="1"/>
  <c r="E109" i="1"/>
  <c r="E108" i="1"/>
  <c r="E107" i="1"/>
  <c r="E105" i="1"/>
  <c r="E104" i="1"/>
  <c r="E103" i="1"/>
  <c r="E102" i="1"/>
  <c r="E95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<sst xmlns="http://schemas.openxmlformats.org/spreadsheetml/2006/main" count="452" uniqueCount="96">
  <si>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</si>
  <si>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</si>
  <si>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</si>
  <si>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</si>
  <si>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</si>
  <si>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</si>
  <si>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</si>
  <si>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</si>
  <si>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</si>
  <si>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</si>
  <si>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</si>
  <si>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</si>
  <si>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</si>
  <si>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</si>
  <si>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</si>
  <si>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</si>
  <si>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</si>
  <si>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</si>
  <si>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</si>
  <si>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</si>
  <si>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</si>
  <si>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</si>
  <si>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</si>
  <si>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</si>
  <si>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</si>
  <si>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</si>
  <si>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</si>
  <si>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</si>
  <si>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</si>
  <si>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</si>
  <si>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</si>
  <si>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</si>
  <si>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</si>
  <si>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</si>
  <si>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</si>
  <si>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</si>
  <si>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</si>
  <si>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</si>
  <si>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</si>
  <si>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</si>
  <si>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</si>
  <si>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</si>
  <si>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</si>
  <si>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</si>
  <si>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</si>
  <si>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</si>
  <si>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</si>
  <si>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</si>
  <si>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</si>
  <si>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</si>
  <si>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</si>
  <si>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</si>
  <si>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</si>
  <si>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</si>
  <si>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</si>
  <si>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</si>
  <si>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</si>
  <si>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</si>
  <si>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</si>
  <si>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</si>
  <si>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</si>
  <si>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</si>
  <si>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</si>
  <si>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Работы по обеспечению вывоза бытовых отходов</t>
  </si>
  <si>
    <t>Прочая работа (услуга)  Прочее</t>
  </si>
  <si>
    <t>Содержание и техническое обслуживание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</si>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</sst>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top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top" wrapText="1"/>
    </xf>
    <xf numFmtId="0" fontId="4" fillId="0" borderId="0" xfId="1" applyNumberFormat="1" applyFont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right" wrapText="1"/>
    </xf>
    <xf numFmtId="0" fontId="7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6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OBMEN/zhuravlev.ao/Downloads/&#1042;&#1077;&#1088;&#1085;&#1099;&#1081;%202019%20&#1075;&#1086;&#1076;!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1"/>
      <sheetName val="Лист2"/>
      <sheetName val="Лист3"/>
    </sheetNames>
    <sheetDataSet>
      <sheetData sheetId="0">
        <row r="2">
          <cell r="B2" t="str">
            <v>с. Большое Мокрое ул. Школьная 7</v>
          </cell>
        </row>
        <row r="6">
          <cell r="B6">
            <v>0</v>
          </cell>
          <cell r="C6">
            <v>42870.544000000009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41301.328000000001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130628.70999999996</v>
          </cell>
          <cell r="C8">
            <v>46260.24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135152.60999999999</v>
          </cell>
          <cell r="C9">
            <v>4512.2400000000007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10829.376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3313.2400000000016</v>
          </cell>
          <cell r="D12">
            <v>0</v>
          </cell>
          <cell r="E12">
            <v>0</v>
          </cell>
        </row>
        <row r="13">
          <cell r="B13">
            <v>186088.28</v>
          </cell>
          <cell r="C13">
            <v>2406.5280000000002</v>
          </cell>
          <cell r="D13">
            <v>0</v>
          </cell>
          <cell r="E13">
            <v>0</v>
          </cell>
          <cell r="F13">
            <v>2</v>
          </cell>
        </row>
        <row r="14">
          <cell r="B14">
            <v>186088.28</v>
          </cell>
          <cell r="F14">
            <v>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12375.35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60</v>
          </cell>
        </row>
        <row r="19">
          <cell r="B19">
            <v>162728.41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-39700.756000000023</v>
          </cell>
          <cell r="D21">
            <v>0</v>
          </cell>
          <cell r="E21">
            <v>0</v>
          </cell>
        </row>
        <row r="22">
          <cell r="B22">
            <v>79693.03999999995</v>
          </cell>
          <cell r="D22">
            <v>0</v>
          </cell>
          <cell r="E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>
      <selection sqref="A1:E162"/>
    </sheetView>
  </sheetViews>
  <sheetFormatPr defaultRowHeight="15" x14ac:dyDescent="0.25"/>
  <cols>
    <col min="2" max="2" width="32.7109375" customWidth="1"/>
    <col min="4" max="4" width="31.7109375" customWidth="1"/>
    <col min="5" max="5" width="34.7109375" customWidth="1"/>
  </cols>
  <sheetData>
    <row r="1" spans="1:5" x14ac:dyDescent="0.25">
      <c r="A1" s="1" t="str">
        <f>'[1]Для проверки'!B2</f>
        <v>с. Большое Мокрое ул. Школьная 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  <c r="D3" s="3"/>
      <c r="E3" s="4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6" spans="1:5" x14ac:dyDescent="0.25">
      <c r="A6" s="6"/>
      <c r="B6" s="3"/>
      <c r="C6" s="6"/>
      <c r="D6" s="3"/>
      <c r="E6" s="4"/>
    </row>
    <row r="7" spans="1:5" x14ac:dyDescent="0.25">
      <c r="A7" s="7" t="s">
        <v>4</v>
      </c>
      <c r="B7" s="7"/>
      <c r="C7" s="7"/>
      <c r="D7" s="7"/>
      <c r="E7" s="7"/>
    </row>
    <row r="8" spans="1:5" ht="48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ht="72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43913</v>
      </c>
    </row>
    <row r="10" spans="1:5" ht="48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ht="48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8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96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72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130628.70999999996</v>
      </c>
    </row>
    <row r="16" spans="1:5" ht="132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135152.60999999999</v>
      </c>
    </row>
    <row r="17" spans="1:5" ht="48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0</v>
      </c>
    </row>
    <row r="18" spans="1:5" ht="48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0</v>
      </c>
    </row>
    <row r="19" spans="1:5" ht="60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0</v>
      </c>
    </row>
    <row r="20" spans="1:5" ht="60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186088.28</v>
      </c>
    </row>
    <row r="21" spans="1:5" ht="108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186088.28</v>
      </c>
    </row>
    <row r="22" spans="1:5" ht="108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ht="24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108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0</v>
      </c>
    </row>
    <row r="25" spans="1:5" ht="36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ht="60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162728.41</v>
      </c>
    </row>
    <row r="27" spans="1:5" ht="8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8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-39700.756000000023</v>
      </c>
    </row>
    <row r="29" spans="1:5" ht="72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79693.03999999995</v>
      </c>
    </row>
    <row r="30" spans="1:5" x14ac:dyDescent="0.25">
      <c r="A30" s="13" t="s">
        <v>43</v>
      </c>
      <c r="B30" s="13"/>
      <c r="C30" s="13"/>
      <c r="D30" s="13"/>
      <c r="E30" s="13"/>
    </row>
    <row r="31" spans="1:5" ht="48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72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42870.544000000009</v>
      </c>
    </row>
    <row r="33" spans="1:5" x14ac:dyDescent="0.25">
      <c r="A33" s="13" t="s">
        <v>47</v>
      </c>
      <c r="B33" s="13"/>
      <c r="C33" s="13"/>
      <c r="D33" s="13"/>
      <c r="E33" s="13"/>
    </row>
    <row r="34" spans="1:5" ht="144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72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ht="36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ht="60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48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72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41301.328000000001</v>
      </c>
    </row>
    <row r="40" spans="1:5" x14ac:dyDescent="0.25">
      <c r="A40" s="13" t="s">
        <v>47</v>
      </c>
      <c r="B40" s="13"/>
      <c r="C40" s="13"/>
      <c r="D40" s="13"/>
      <c r="E40" s="13"/>
    </row>
    <row r="41" spans="1:5" ht="144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72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ht="36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ht="60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ht="48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72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46260.24</v>
      </c>
    </row>
    <row r="47" spans="1:5" x14ac:dyDescent="0.25">
      <c r="A47" s="13" t="s">
        <v>47</v>
      </c>
      <c r="B47" s="13"/>
      <c r="C47" s="13"/>
      <c r="D47" s="13"/>
      <c r="E47" s="13"/>
    </row>
    <row r="48" spans="1:5" ht="144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72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ht="36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ht="60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48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72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4512.2400000000007</v>
      </c>
    </row>
    <row r="54" spans="1:5" x14ac:dyDescent="0.25">
      <c r="A54" s="13" t="s">
        <v>47</v>
      </c>
      <c r="B54" s="13"/>
      <c r="C54" s="13"/>
      <c r="D54" s="13"/>
      <c r="E54" s="13"/>
    </row>
    <row r="55" spans="1:5" ht="144" x14ac:dyDescent="0.25">
      <c r="A55" s="10">
        <v>23</v>
      </c>
      <c r="B55" s="11" t="s">
        <v>48</v>
      </c>
      <c r="C55" s="8" t="s">
        <v>11</v>
      </c>
      <c r="D55" s="20" t="s">
        <v>56</v>
      </c>
      <c r="E55" s="20"/>
    </row>
    <row r="56" spans="1:5" ht="72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ht="36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ht="60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48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72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10829.376</v>
      </c>
    </row>
    <row r="61" spans="1:5" x14ac:dyDescent="0.25">
      <c r="A61" s="13" t="s">
        <v>47</v>
      </c>
      <c r="B61" s="13"/>
      <c r="C61" s="13"/>
      <c r="D61" s="13"/>
      <c r="E61" s="13"/>
    </row>
    <row r="62" spans="1:5" ht="144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72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ht="36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ht="60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48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72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0</v>
      </c>
    </row>
    <row r="68" spans="1:5" x14ac:dyDescent="0.25">
      <c r="A68" s="13" t="s">
        <v>47</v>
      </c>
      <c r="B68" s="13"/>
      <c r="C68" s="13"/>
      <c r="D68" s="13"/>
      <c r="E68" s="13"/>
    </row>
    <row r="69" spans="1:5" ht="144" x14ac:dyDescent="0.25">
      <c r="A69" s="10">
        <v>23</v>
      </c>
      <c r="B69" s="11" t="s">
        <v>48</v>
      </c>
      <c r="C69" s="8" t="s">
        <v>11</v>
      </c>
      <c r="D69" s="20" t="s">
        <v>60</v>
      </c>
      <c r="E69" s="20"/>
    </row>
    <row r="70" spans="1:5" ht="72" x14ac:dyDescent="0.25">
      <c r="A70" s="10">
        <v>24</v>
      </c>
      <c r="B70" s="11" t="s">
        <v>49</v>
      </c>
      <c r="C70" s="8" t="s">
        <v>11</v>
      </c>
      <c r="D70" s="11" t="s">
        <v>49</v>
      </c>
      <c r="E70" s="9" t="s">
        <v>50</v>
      </c>
    </row>
    <row r="71" spans="1:5" ht="36" x14ac:dyDescent="0.25">
      <c r="A71" s="10">
        <v>25</v>
      </c>
      <c r="B71" s="11" t="s">
        <v>51</v>
      </c>
      <c r="C71" s="8" t="s">
        <v>11</v>
      </c>
      <c r="D71" s="11" t="s">
        <v>51</v>
      </c>
      <c r="E71" s="9"/>
    </row>
    <row r="72" spans="1:5" ht="60" x14ac:dyDescent="0.25">
      <c r="A72" s="10">
        <v>26</v>
      </c>
      <c r="B72" s="11" t="s">
        <v>52</v>
      </c>
      <c r="C72" s="8" t="s">
        <v>16</v>
      </c>
      <c r="D72" s="11" t="s">
        <v>52</v>
      </c>
      <c r="E72" s="9"/>
    </row>
    <row r="73" spans="1:5" ht="48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72" x14ac:dyDescent="0.25">
      <c r="A74" s="10">
        <v>22</v>
      </c>
      <c r="B74" s="11" t="s">
        <v>46</v>
      </c>
      <c r="C74" s="8" t="s">
        <v>16</v>
      </c>
      <c r="D74" s="11" t="s">
        <v>46</v>
      </c>
      <c r="E74" s="19">
        <f>'[1]Для проверки'!C12</f>
        <v>3313.2400000000016</v>
      </c>
    </row>
    <row r="75" spans="1:5" x14ac:dyDescent="0.25">
      <c r="A75" s="13" t="s">
        <v>47</v>
      </c>
      <c r="B75" s="13"/>
      <c r="C75" s="13"/>
      <c r="D75" s="13"/>
      <c r="E75" s="13"/>
    </row>
    <row r="76" spans="1:5" ht="144" x14ac:dyDescent="0.25">
      <c r="A76" s="10">
        <v>23</v>
      </c>
      <c r="B76" s="11" t="s">
        <v>48</v>
      </c>
      <c r="C76" s="8" t="s">
        <v>11</v>
      </c>
      <c r="D76" s="20" t="s">
        <v>62</v>
      </c>
      <c r="E76" s="20"/>
    </row>
    <row r="77" spans="1:5" ht="72" x14ac:dyDescent="0.25">
      <c r="A77" s="10">
        <v>24</v>
      </c>
      <c r="B77" s="11" t="s">
        <v>49</v>
      </c>
      <c r="C77" s="8" t="s">
        <v>11</v>
      </c>
      <c r="D77" s="11" t="s">
        <v>49</v>
      </c>
      <c r="E77" s="9" t="s">
        <v>50</v>
      </c>
    </row>
    <row r="78" spans="1:5" ht="36" x14ac:dyDescent="0.25">
      <c r="A78" s="10">
        <v>25</v>
      </c>
      <c r="B78" s="11" t="s">
        <v>51</v>
      </c>
      <c r="C78" s="8" t="s">
        <v>11</v>
      </c>
      <c r="D78" s="11" t="s">
        <v>51</v>
      </c>
      <c r="E78" s="9"/>
    </row>
    <row r="79" spans="1:5" ht="60" x14ac:dyDescent="0.25">
      <c r="A79" s="10">
        <v>26</v>
      </c>
      <c r="B79" s="11" t="s">
        <v>52</v>
      </c>
      <c r="C79" s="8" t="s">
        <v>16</v>
      </c>
      <c r="D79" s="11" t="s">
        <v>52</v>
      </c>
      <c r="E79" s="9"/>
    </row>
    <row r="80" spans="1:5" ht="48" x14ac:dyDescent="0.25">
      <c r="A80" s="15">
        <v>21</v>
      </c>
      <c r="B80" s="16" t="s">
        <v>44</v>
      </c>
      <c r="C80" s="17" t="s">
        <v>11</v>
      </c>
      <c r="D80" s="18" t="s">
        <v>63</v>
      </c>
      <c r="E80" s="18"/>
    </row>
    <row r="81" spans="1:5" ht="72" x14ac:dyDescent="0.25">
      <c r="A81" s="10">
        <v>22</v>
      </c>
      <c r="B81" s="11" t="s">
        <v>46</v>
      </c>
      <c r="C81" s="8" t="s">
        <v>16</v>
      </c>
      <c r="D81" s="11" t="s">
        <v>46</v>
      </c>
      <c r="E81" s="19">
        <f>'[1]Для проверки'!C23</f>
        <v>0</v>
      </c>
    </row>
    <row r="82" spans="1:5" x14ac:dyDescent="0.25">
      <c r="A82" s="13" t="s">
        <v>47</v>
      </c>
      <c r="B82" s="13"/>
      <c r="C82" s="13"/>
      <c r="D82" s="13"/>
      <c r="E82" s="13"/>
    </row>
    <row r="83" spans="1:5" ht="144" x14ac:dyDescent="0.25">
      <c r="A83" s="10">
        <v>23</v>
      </c>
      <c r="B83" s="11" t="s">
        <v>48</v>
      </c>
      <c r="C83" s="8" t="s">
        <v>11</v>
      </c>
      <c r="D83" s="20" t="s">
        <v>64</v>
      </c>
      <c r="E83" s="20"/>
    </row>
    <row r="84" spans="1:5" ht="72" x14ac:dyDescent="0.25">
      <c r="A84" s="10">
        <v>24</v>
      </c>
      <c r="B84" s="11" t="s">
        <v>49</v>
      </c>
      <c r="C84" s="8" t="s">
        <v>11</v>
      </c>
      <c r="D84" s="11" t="s">
        <v>49</v>
      </c>
      <c r="E84" s="9" t="s">
        <v>50</v>
      </c>
    </row>
    <row r="85" spans="1:5" ht="36" x14ac:dyDescent="0.25">
      <c r="A85" s="10">
        <v>25</v>
      </c>
      <c r="B85" s="11" t="s">
        <v>51</v>
      </c>
      <c r="C85" s="8" t="s">
        <v>11</v>
      </c>
      <c r="D85" s="11" t="s">
        <v>51</v>
      </c>
      <c r="E85" s="9"/>
    </row>
    <row r="86" spans="1:5" ht="60" x14ac:dyDescent="0.25">
      <c r="A86" s="10">
        <v>26</v>
      </c>
      <c r="B86" s="11" t="s">
        <v>52</v>
      </c>
      <c r="C86" s="8" t="s">
        <v>16</v>
      </c>
      <c r="D86" s="11" t="s">
        <v>52</v>
      </c>
      <c r="E86" s="9"/>
    </row>
    <row r="87" spans="1:5" ht="48" x14ac:dyDescent="0.25">
      <c r="A87" s="15">
        <v>21</v>
      </c>
      <c r="B87" s="16" t="s">
        <v>44</v>
      </c>
      <c r="C87" s="17" t="s">
        <v>11</v>
      </c>
      <c r="D87" s="18" t="s">
        <v>65</v>
      </c>
      <c r="E87" s="18"/>
    </row>
    <row r="88" spans="1:5" ht="72" x14ac:dyDescent="0.25">
      <c r="A88" s="10">
        <v>22</v>
      </c>
      <c r="B88" s="11" t="s">
        <v>46</v>
      </c>
      <c r="C88" s="8" t="s">
        <v>16</v>
      </c>
      <c r="D88" s="11" t="s">
        <v>46</v>
      </c>
      <c r="E88" s="19">
        <f>'[1]Для проверки'!C24</f>
        <v>0</v>
      </c>
    </row>
    <row r="89" spans="1:5" x14ac:dyDescent="0.25">
      <c r="A89" s="13" t="s">
        <v>47</v>
      </c>
      <c r="B89" s="13"/>
      <c r="C89" s="13"/>
      <c r="D89" s="13"/>
      <c r="E89" s="13"/>
    </row>
    <row r="90" spans="1:5" ht="144" x14ac:dyDescent="0.25">
      <c r="A90" s="10">
        <v>23</v>
      </c>
      <c r="B90" s="11" t="s">
        <v>48</v>
      </c>
      <c r="C90" s="8" t="s">
        <v>11</v>
      </c>
      <c r="D90" s="20" t="s">
        <v>64</v>
      </c>
      <c r="E90" s="20"/>
    </row>
    <row r="91" spans="1:5" ht="72" x14ac:dyDescent="0.25">
      <c r="A91" s="10">
        <v>24</v>
      </c>
      <c r="B91" s="11" t="s">
        <v>49</v>
      </c>
      <c r="C91" s="8" t="s">
        <v>11</v>
      </c>
      <c r="D91" s="11" t="s">
        <v>49</v>
      </c>
      <c r="E91" s="9" t="s">
        <v>50</v>
      </c>
    </row>
    <row r="92" spans="1:5" ht="36" x14ac:dyDescent="0.25">
      <c r="A92" s="10">
        <v>25</v>
      </c>
      <c r="B92" s="11" t="s">
        <v>51</v>
      </c>
      <c r="C92" s="8" t="s">
        <v>11</v>
      </c>
      <c r="D92" s="11" t="s">
        <v>51</v>
      </c>
      <c r="E92" s="9"/>
    </row>
    <row r="93" spans="1:5" ht="60" x14ac:dyDescent="0.25">
      <c r="A93" s="10">
        <v>26</v>
      </c>
      <c r="B93" s="11" t="s">
        <v>52</v>
      </c>
      <c r="C93" s="8" t="s">
        <v>16</v>
      </c>
      <c r="D93" s="11" t="s">
        <v>52</v>
      </c>
      <c r="E93" s="9"/>
    </row>
    <row r="94" spans="1:5" ht="48" x14ac:dyDescent="0.25">
      <c r="A94" s="15">
        <v>21</v>
      </c>
      <c r="B94" s="16" t="s">
        <v>44</v>
      </c>
      <c r="C94" s="17" t="s">
        <v>11</v>
      </c>
      <c r="D94" s="18" t="s">
        <v>64</v>
      </c>
      <c r="E94" s="18"/>
    </row>
    <row r="95" spans="1:5" ht="72" x14ac:dyDescent="0.25">
      <c r="A95" s="10">
        <v>22</v>
      </c>
      <c r="B95" s="11" t="s">
        <v>46</v>
      </c>
      <c r="C95" s="8" t="s">
        <v>16</v>
      </c>
      <c r="D95" s="11" t="s">
        <v>46</v>
      </c>
      <c r="E95" s="19">
        <f>'[1]Для проверки'!C13</f>
        <v>2406.5280000000002</v>
      </c>
    </row>
    <row r="96" spans="1:5" x14ac:dyDescent="0.25">
      <c r="A96" s="13" t="s">
        <v>47</v>
      </c>
      <c r="B96" s="13"/>
      <c r="C96" s="13"/>
      <c r="D96" s="13"/>
      <c r="E96" s="13"/>
    </row>
    <row r="97" spans="1:5" ht="144" x14ac:dyDescent="0.25">
      <c r="A97" s="10">
        <v>23</v>
      </c>
      <c r="B97" s="11" t="s">
        <v>48</v>
      </c>
      <c r="C97" s="8" t="s">
        <v>11</v>
      </c>
      <c r="D97" s="20" t="s">
        <v>64</v>
      </c>
      <c r="E97" s="20"/>
    </row>
    <row r="98" spans="1:5" ht="72" x14ac:dyDescent="0.25">
      <c r="A98" s="10">
        <v>24</v>
      </c>
      <c r="B98" s="11" t="s">
        <v>49</v>
      </c>
      <c r="C98" s="8" t="s">
        <v>11</v>
      </c>
      <c r="D98" s="11" t="s">
        <v>49</v>
      </c>
      <c r="E98" s="9" t="s">
        <v>50</v>
      </c>
    </row>
    <row r="99" spans="1:5" ht="36" x14ac:dyDescent="0.25">
      <c r="A99" s="10">
        <v>25</v>
      </c>
      <c r="B99" s="11" t="s">
        <v>51</v>
      </c>
      <c r="C99" s="8" t="s">
        <v>11</v>
      </c>
      <c r="D99" s="11" t="s">
        <v>51</v>
      </c>
      <c r="E99" s="9"/>
    </row>
    <row r="100" spans="1:5" ht="60" x14ac:dyDescent="0.25">
      <c r="A100" s="10">
        <v>26</v>
      </c>
      <c r="B100" s="11" t="s">
        <v>52</v>
      </c>
      <c r="C100" s="8" t="s">
        <v>16</v>
      </c>
      <c r="D100" s="11" t="s">
        <v>52</v>
      </c>
      <c r="E100" s="9"/>
    </row>
    <row r="101" spans="1:5" x14ac:dyDescent="0.25">
      <c r="A101" s="13" t="s">
        <v>66</v>
      </c>
      <c r="B101" s="13"/>
      <c r="C101" s="13"/>
      <c r="D101" s="13"/>
      <c r="E101" s="13"/>
    </row>
    <row r="102" spans="1:5" ht="72" x14ac:dyDescent="0.25">
      <c r="A102" s="10">
        <v>27</v>
      </c>
      <c r="B102" s="11" t="s">
        <v>67</v>
      </c>
      <c r="C102" s="8" t="s">
        <v>68</v>
      </c>
      <c r="D102" s="11" t="s">
        <v>67</v>
      </c>
      <c r="E102" s="22">
        <f>'[1]Для проверки'!C15</f>
        <v>0</v>
      </c>
    </row>
    <row r="103" spans="1:5" ht="72" x14ac:dyDescent="0.25">
      <c r="A103" s="10">
        <v>28</v>
      </c>
      <c r="B103" s="11" t="s">
        <v>69</v>
      </c>
      <c r="C103" s="8" t="s">
        <v>68</v>
      </c>
      <c r="D103" s="11" t="s">
        <v>69</v>
      </c>
      <c r="E103" s="22">
        <f>'[1]Для проверки'!C16</f>
        <v>0</v>
      </c>
    </row>
    <row r="104" spans="1:5" ht="96" x14ac:dyDescent="0.25">
      <c r="A104" s="10">
        <v>29</v>
      </c>
      <c r="B104" s="11" t="s">
        <v>70</v>
      </c>
      <c r="C104" s="8" t="s">
        <v>68</v>
      </c>
      <c r="D104" s="11" t="s">
        <v>70</v>
      </c>
      <c r="E104" s="22">
        <f>'[1]Для проверки'!C17</f>
        <v>0</v>
      </c>
    </row>
    <row r="105" spans="1:5" ht="60" x14ac:dyDescent="0.25">
      <c r="A105" s="10">
        <v>30</v>
      </c>
      <c r="B105" s="11" t="s">
        <v>71</v>
      </c>
      <c r="C105" s="8" t="s">
        <v>16</v>
      </c>
      <c r="D105" s="11" t="s">
        <v>71</v>
      </c>
      <c r="E105" s="23">
        <f>'[1]Для проверки'!C18</f>
        <v>0</v>
      </c>
    </row>
    <row r="106" spans="1:5" x14ac:dyDescent="0.25">
      <c r="A106" s="13" t="s">
        <v>72</v>
      </c>
      <c r="B106" s="13"/>
      <c r="C106" s="13"/>
      <c r="D106" s="13"/>
      <c r="E106" s="13"/>
    </row>
    <row r="107" spans="1:5" ht="84" x14ac:dyDescent="0.25">
      <c r="A107" s="10">
        <v>31</v>
      </c>
      <c r="B107" s="11" t="s">
        <v>15</v>
      </c>
      <c r="C107" s="8" t="s">
        <v>16</v>
      </c>
      <c r="D107" s="11" t="s">
        <v>15</v>
      </c>
      <c r="E107" s="14">
        <f>'[1]Для проверки'!F6</f>
        <v>0</v>
      </c>
    </row>
    <row r="108" spans="1:5" ht="96" x14ac:dyDescent="0.25">
      <c r="A108" s="10">
        <v>32</v>
      </c>
      <c r="B108" s="11" t="s">
        <v>17</v>
      </c>
      <c r="C108" s="8" t="s">
        <v>16</v>
      </c>
      <c r="D108" s="11" t="s">
        <v>17</v>
      </c>
      <c r="E108" s="14">
        <f>'[1]Для проверки'!F7</f>
        <v>0</v>
      </c>
    </row>
    <row r="109" spans="1:5" ht="72" x14ac:dyDescent="0.25">
      <c r="A109" s="10">
        <v>33</v>
      </c>
      <c r="B109" s="11" t="s">
        <v>18</v>
      </c>
      <c r="C109" s="8" t="s">
        <v>16</v>
      </c>
      <c r="D109" s="11" t="s">
        <v>18</v>
      </c>
      <c r="E109" s="14">
        <f>'[1]Для проверки'!F8</f>
        <v>0</v>
      </c>
    </row>
    <row r="110" spans="1:5" ht="84" x14ac:dyDescent="0.25">
      <c r="A110" s="10">
        <v>34</v>
      </c>
      <c r="B110" s="11" t="s">
        <v>73</v>
      </c>
      <c r="C110" s="8" t="s">
        <v>16</v>
      </c>
      <c r="D110" s="11" t="s">
        <v>40</v>
      </c>
      <c r="E110" s="14">
        <f>'[1]Для проверки'!F9</f>
        <v>0</v>
      </c>
    </row>
    <row r="111" spans="1:5" ht="84" x14ac:dyDescent="0.25">
      <c r="A111" s="10">
        <v>35</v>
      </c>
      <c r="B111" s="11" t="s">
        <v>41</v>
      </c>
      <c r="C111" s="8" t="s">
        <v>16</v>
      </c>
      <c r="D111" s="11" t="s">
        <v>41</v>
      </c>
      <c r="E111" s="14">
        <f>'[1]Для проверки'!F10</f>
        <v>0</v>
      </c>
    </row>
    <row r="112" spans="1:5" ht="72" x14ac:dyDescent="0.25">
      <c r="A112" s="10">
        <v>36</v>
      </c>
      <c r="B112" s="11" t="s">
        <v>42</v>
      </c>
      <c r="C112" s="8" t="s">
        <v>16</v>
      </c>
      <c r="D112" s="11" t="s">
        <v>42</v>
      </c>
      <c r="E112" s="14">
        <f>'[1]Для проверки'!F11</f>
        <v>0</v>
      </c>
    </row>
    <row r="113" spans="1:5" x14ac:dyDescent="0.25">
      <c r="A113" s="13" t="s">
        <v>74</v>
      </c>
      <c r="B113" s="13"/>
      <c r="C113" s="13"/>
      <c r="D113" s="13"/>
      <c r="E113" s="13"/>
    </row>
    <row r="114" spans="1:5" ht="48" x14ac:dyDescent="0.25">
      <c r="A114" s="15">
        <v>37</v>
      </c>
      <c r="B114" s="16" t="s">
        <v>75</v>
      </c>
      <c r="C114" s="17" t="s">
        <v>11</v>
      </c>
      <c r="D114" s="24" t="s">
        <v>76</v>
      </c>
      <c r="E114" s="24"/>
    </row>
    <row r="115" spans="1:5" ht="36" x14ac:dyDescent="0.25">
      <c r="A115" s="10">
        <v>38</v>
      </c>
      <c r="B115" s="11" t="s">
        <v>51</v>
      </c>
      <c r="C115" s="8" t="s">
        <v>11</v>
      </c>
      <c r="D115" s="11" t="s">
        <v>51</v>
      </c>
      <c r="E115" s="25" t="s">
        <v>77</v>
      </c>
    </row>
    <row r="116" spans="1:5" ht="48" x14ac:dyDescent="0.25">
      <c r="A116" s="10">
        <v>39</v>
      </c>
      <c r="B116" s="11" t="s">
        <v>78</v>
      </c>
      <c r="C116" s="8" t="s">
        <v>79</v>
      </c>
      <c r="D116" s="11" t="s">
        <v>78</v>
      </c>
      <c r="E116" s="22">
        <f>'[1]Для проверки'!E6</f>
        <v>0</v>
      </c>
    </row>
    <row r="117" spans="1:5" ht="48" x14ac:dyDescent="0.25">
      <c r="A117" s="10">
        <v>40</v>
      </c>
      <c r="B117" s="11" t="s">
        <v>80</v>
      </c>
      <c r="C117" s="8" t="s">
        <v>16</v>
      </c>
      <c r="D117" s="11" t="s">
        <v>80</v>
      </c>
      <c r="E117" s="14">
        <f>'[1]Для проверки'!E7</f>
        <v>0</v>
      </c>
    </row>
    <row r="118" spans="1:5" ht="36" x14ac:dyDescent="0.25">
      <c r="A118" s="10">
        <v>41</v>
      </c>
      <c r="B118" s="11" t="s">
        <v>81</v>
      </c>
      <c r="C118" s="8" t="s">
        <v>16</v>
      </c>
      <c r="D118" s="11" t="s">
        <v>81</v>
      </c>
      <c r="E118" s="14">
        <f>'[1]Для проверки'!E8</f>
        <v>0</v>
      </c>
    </row>
    <row r="119" spans="1:5" ht="48" x14ac:dyDescent="0.25">
      <c r="A119" s="10">
        <v>42</v>
      </c>
      <c r="B119" s="11" t="s">
        <v>82</v>
      </c>
      <c r="C119" s="8" t="s">
        <v>16</v>
      </c>
      <c r="D119" s="11" t="s">
        <v>82</v>
      </c>
      <c r="E119" s="14">
        <f>'[1]Для проверки'!E9</f>
        <v>0</v>
      </c>
    </row>
    <row r="120" spans="1:5" ht="108" x14ac:dyDescent="0.25">
      <c r="A120" s="10">
        <v>43</v>
      </c>
      <c r="B120" s="11" t="s">
        <v>83</v>
      </c>
      <c r="C120" s="8" t="s">
        <v>16</v>
      </c>
      <c r="D120" s="11" t="s">
        <v>83</v>
      </c>
      <c r="E120" s="14">
        <f>'[1]Для проверки'!E10</f>
        <v>0</v>
      </c>
    </row>
    <row r="121" spans="1:5" ht="96" x14ac:dyDescent="0.25">
      <c r="A121" s="10">
        <v>44</v>
      </c>
      <c r="B121" s="11" t="s">
        <v>84</v>
      </c>
      <c r="C121" s="8" t="s">
        <v>16</v>
      </c>
      <c r="D121" s="11" t="s">
        <v>84</v>
      </c>
      <c r="E121" s="14">
        <f>'[1]Для проверки'!E11</f>
        <v>0</v>
      </c>
    </row>
    <row r="122" spans="1:5" ht="120" x14ac:dyDescent="0.25">
      <c r="A122" s="10">
        <v>45</v>
      </c>
      <c r="B122" s="11" t="s">
        <v>85</v>
      </c>
      <c r="C122" s="8" t="s">
        <v>16</v>
      </c>
      <c r="D122" s="11" t="s">
        <v>85</v>
      </c>
      <c r="E122" s="14">
        <f>'[1]Для проверки'!E12</f>
        <v>0</v>
      </c>
    </row>
    <row r="123" spans="1:5" ht="144" x14ac:dyDescent="0.25">
      <c r="A123" s="10">
        <v>46</v>
      </c>
      <c r="B123" s="11" t="s">
        <v>86</v>
      </c>
      <c r="C123" s="8" t="s">
        <v>16</v>
      </c>
      <c r="D123" s="11" t="s">
        <v>86</v>
      </c>
      <c r="E123" s="14">
        <f>'[1]Для проверки'!E13</f>
        <v>0</v>
      </c>
    </row>
    <row r="124" spans="1:5" ht="48" x14ac:dyDescent="0.25">
      <c r="A124" s="15">
        <v>37</v>
      </c>
      <c r="B124" s="16" t="s">
        <v>75</v>
      </c>
      <c r="C124" s="17" t="s">
        <v>11</v>
      </c>
      <c r="D124" s="24" t="s">
        <v>87</v>
      </c>
      <c r="E124" s="24"/>
    </row>
    <row r="125" spans="1:5" ht="36" x14ac:dyDescent="0.25">
      <c r="A125" s="10">
        <v>38</v>
      </c>
      <c r="B125" s="11" t="s">
        <v>51</v>
      </c>
      <c r="C125" s="8" t="s">
        <v>11</v>
      </c>
      <c r="D125" s="11" t="s">
        <v>51</v>
      </c>
      <c r="E125" s="25" t="s">
        <v>88</v>
      </c>
    </row>
    <row r="126" spans="1:5" ht="48" x14ac:dyDescent="0.25">
      <c r="A126" s="10">
        <v>39</v>
      </c>
      <c r="B126" s="11" t="s">
        <v>78</v>
      </c>
      <c r="C126" s="8" t="s">
        <v>79</v>
      </c>
      <c r="D126" s="11" t="s">
        <v>78</v>
      </c>
      <c r="E126" s="22">
        <f>'[1]Для проверки'!D15</f>
        <v>0</v>
      </c>
    </row>
    <row r="127" spans="1:5" ht="48" x14ac:dyDescent="0.25">
      <c r="A127" s="10">
        <v>40</v>
      </c>
      <c r="B127" s="11" t="s">
        <v>80</v>
      </c>
      <c r="C127" s="8" t="s">
        <v>16</v>
      </c>
      <c r="D127" s="11" t="s">
        <v>80</v>
      </c>
      <c r="E127" s="14">
        <f>'[1]Для проверки'!D16</f>
        <v>0</v>
      </c>
    </row>
    <row r="128" spans="1:5" ht="36" x14ac:dyDescent="0.25">
      <c r="A128" s="10">
        <v>41</v>
      </c>
      <c r="B128" s="11" t="s">
        <v>81</v>
      </c>
      <c r="C128" s="8" t="s">
        <v>16</v>
      </c>
      <c r="D128" s="11" t="s">
        <v>81</v>
      </c>
      <c r="E128" s="14">
        <f>'[1]Для проверки'!D17</f>
        <v>0</v>
      </c>
    </row>
    <row r="129" spans="1:5" ht="48" x14ac:dyDescent="0.25">
      <c r="A129" s="10">
        <v>42</v>
      </c>
      <c r="B129" s="11" t="s">
        <v>82</v>
      </c>
      <c r="C129" s="8" t="s">
        <v>16</v>
      </c>
      <c r="D129" s="11" t="s">
        <v>82</v>
      </c>
      <c r="E129" s="14">
        <f>'[1]Для проверки'!D18</f>
        <v>0</v>
      </c>
    </row>
    <row r="130" spans="1:5" ht="108" x14ac:dyDescent="0.25">
      <c r="A130" s="10">
        <v>43</v>
      </c>
      <c r="B130" s="11" t="s">
        <v>83</v>
      </c>
      <c r="C130" s="8" t="s">
        <v>16</v>
      </c>
      <c r="D130" s="11" t="s">
        <v>83</v>
      </c>
      <c r="E130" s="14">
        <f>'[1]Для проверки'!D19</f>
        <v>0</v>
      </c>
    </row>
    <row r="131" spans="1:5" ht="96" x14ac:dyDescent="0.25">
      <c r="A131" s="10">
        <v>44</v>
      </c>
      <c r="B131" s="11" t="s">
        <v>84</v>
      </c>
      <c r="C131" s="8" t="s">
        <v>16</v>
      </c>
      <c r="D131" s="11" t="s">
        <v>84</v>
      </c>
      <c r="E131" s="14">
        <f>'[1]Для проверки'!D20</f>
        <v>0</v>
      </c>
    </row>
    <row r="132" spans="1:5" ht="120" x14ac:dyDescent="0.25">
      <c r="A132" s="10">
        <v>45</v>
      </c>
      <c r="B132" s="11" t="s">
        <v>85</v>
      </c>
      <c r="C132" s="8" t="s">
        <v>16</v>
      </c>
      <c r="D132" s="11" t="s">
        <v>85</v>
      </c>
      <c r="E132" s="14">
        <f>'[1]Для проверки'!D21</f>
        <v>0</v>
      </c>
    </row>
    <row r="133" spans="1:5" ht="144" x14ac:dyDescent="0.25">
      <c r="A133" s="10">
        <v>46</v>
      </c>
      <c r="B133" s="11" t="s">
        <v>86</v>
      </c>
      <c r="C133" s="8" t="s">
        <v>16</v>
      </c>
      <c r="D133" s="11" t="s">
        <v>86</v>
      </c>
      <c r="E133" s="14">
        <f>'[1]Для проверки'!D22</f>
        <v>0</v>
      </c>
    </row>
    <row r="134" spans="1:5" ht="48.75" x14ac:dyDescent="0.25">
      <c r="A134" s="15">
        <v>37</v>
      </c>
      <c r="B134" s="16" t="s">
        <v>75</v>
      </c>
      <c r="C134" s="17" t="s">
        <v>11</v>
      </c>
      <c r="D134" s="24" t="s">
        <v>89</v>
      </c>
      <c r="E134" s="24"/>
    </row>
    <row r="135" spans="1:5" ht="36" x14ac:dyDescent="0.25">
      <c r="A135" s="10">
        <v>38</v>
      </c>
      <c r="B135" s="11" t="s">
        <v>51</v>
      </c>
      <c r="C135" s="8" t="s">
        <v>11</v>
      </c>
      <c r="D135" s="11" t="s">
        <v>51</v>
      </c>
      <c r="E135" s="25" t="s">
        <v>88</v>
      </c>
    </row>
    <row r="136" spans="1:5" ht="48" x14ac:dyDescent="0.25">
      <c r="A136" s="10">
        <v>39</v>
      </c>
      <c r="B136" s="11" t="s">
        <v>78</v>
      </c>
      <c r="C136" s="8" t="s">
        <v>79</v>
      </c>
      <c r="D136" s="11" t="s">
        <v>78</v>
      </c>
      <c r="E136" s="22">
        <f>'[1]Для проверки'!E15</f>
        <v>0</v>
      </c>
    </row>
    <row r="137" spans="1:5" ht="48" x14ac:dyDescent="0.25">
      <c r="A137" s="10">
        <v>40</v>
      </c>
      <c r="B137" s="11" t="s">
        <v>80</v>
      </c>
      <c r="C137" s="8" t="s">
        <v>16</v>
      </c>
      <c r="D137" s="11" t="s">
        <v>80</v>
      </c>
      <c r="E137" s="14">
        <f>'[1]Для проверки'!E16</f>
        <v>0</v>
      </c>
    </row>
    <row r="138" spans="1:5" ht="36" x14ac:dyDescent="0.25">
      <c r="A138" s="10">
        <v>41</v>
      </c>
      <c r="B138" s="11" t="s">
        <v>81</v>
      </c>
      <c r="C138" s="8" t="s">
        <v>16</v>
      </c>
      <c r="D138" s="11" t="s">
        <v>81</v>
      </c>
      <c r="E138" s="14">
        <f>'[1]Для проверки'!E17</f>
        <v>0</v>
      </c>
    </row>
    <row r="139" spans="1:5" ht="48" x14ac:dyDescent="0.25">
      <c r="A139" s="10">
        <v>42</v>
      </c>
      <c r="B139" s="11" t="s">
        <v>82</v>
      </c>
      <c r="C139" s="8" t="s">
        <v>16</v>
      </c>
      <c r="D139" s="11" t="s">
        <v>82</v>
      </c>
      <c r="E139" s="14">
        <f>'[1]Для проверки'!E18</f>
        <v>0</v>
      </c>
    </row>
    <row r="140" spans="1:5" ht="108" x14ac:dyDescent="0.25">
      <c r="A140" s="10">
        <v>43</v>
      </c>
      <c r="B140" s="11" t="s">
        <v>83</v>
      </c>
      <c r="C140" s="8" t="s">
        <v>16</v>
      </c>
      <c r="D140" s="11" t="s">
        <v>83</v>
      </c>
      <c r="E140" s="14">
        <f>'[1]Для проверки'!E19</f>
        <v>0</v>
      </c>
    </row>
    <row r="141" spans="1:5" ht="96" x14ac:dyDescent="0.25">
      <c r="A141" s="10">
        <v>44</v>
      </c>
      <c r="B141" s="11" t="s">
        <v>84</v>
      </c>
      <c r="C141" s="8" t="s">
        <v>16</v>
      </c>
      <c r="D141" s="11" t="s">
        <v>84</v>
      </c>
      <c r="E141" s="14">
        <f>'[1]Для проверки'!E20</f>
        <v>0</v>
      </c>
    </row>
    <row r="142" spans="1:5" ht="120" x14ac:dyDescent="0.25">
      <c r="A142" s="10">
        <v>45</v>
      </c>
      <c r="B142" s="11" t="s">
        <v>85</v>
      </c>
      <c r="C142" s="8" t="s">
        <v>16</v>
      </c>
      <c r="D142" s="11" t="s">
        <v>85</v>
      </c>
      <c r="E142" s="14">
        <f>'[1]Для проверки'!E21</f>
        <v>0</v>
      </c>
    </row>
    <row r="143" spans="1:5" ht="144" x14ac:dyDescent="0.25">
      <c r="A143" s="10">
        <v>46</v>
      </c>
      <c r="B143" s="11" t="s">
        <v>86</v>
      </c>
      <c r="C143" s="8" t="s">
        <v>16</v>
      </c>
      <c r="D143" s="11" t="s">
        <v>86</v>
      </c>
      <c r="E143" s="14">
        <f>'[1]Для проверки'!E22</f>
        <v>0</v>
      </c>
    </row>
    <row r="144" spans="1:5" ht="48" x14ac:dyDescent="0.25">
      <c r="A144" s="15">
        <v>37</v>
      </c>
      <c r="B144" s="16" t="s">
        <v>75</v>
      </c>
      <c r="C144" s="17" t="s">
        <v>11</v>
      </c>
      <c r="D144" s="24" t="s">
        <v>90</v>
      </c>
      <c r="E144" s="24"/>
    </row>
    <row r="145" spans="1:5" ht="36" x14ac:dyDescent="0.25">
      <c r="A145" s="10">
        <v>38</v>
      </c>
      <c r="B145" s="11" t="s">
        <v>51</v>
      </c>
      <c r="C145" s="8" t="s">
        <v>11</v>
      </c>
      <c r="D145" s="11" t="s">
        <v>51</v>
      </c>
      <c r="E145" s="25" t="s">
        <v>88</v>
      </c>
    </row>
    <row r="146" spans="1:5" ht="48" x14ac:dyDescent="0.25">
      <c r="A146" s="10">
        <v>39</v>
      </c>
      <c r="B146" s="11" t="s">
        <v>78</v>
      </c>
      <c r="C146" s="8" t="s">
        <v>79</v>
      </c>
      <c r="D146" s="11" t="s">
        <v>78</v>
      </c>
      <c r="E146" s="22">
        <f>'[1]Для проверки'!D6</f>
        <v>0</v>
      </c>
    </row>
    <row r="147" spans="1:5" ht="48" x14ac:dyDescent="0.25">
      <c r="A147" s="10">
        <v>40</v>
      </c>
      <c r="B147" s="11" t="s">
        <v>80</v>
      </c>
      <c r="C147" s="8" t="s">
        <v>16</v>
      </c>
      <c r="D147" s="11" t="s">
        <v>80</v>
      </c>
      <c r="E147" s="14">
        <f>'[1]Для проверки'!D7</f>
        <v>0</v>
      </c>
    </row>
    <row r="148" spans="1:5" ht="36" x14ac:dyDescent="0.25">
      <c r="A148" s="10">
        <v>41</v>
      </c>
      <c r="B148" s="11" t="s">
        <v>81</v>
      </c>
      <c r="C148" s="8" t="s">
        <v>16</v>
      </c>
      <c r="D148" s="11" t="s">
        <v>81</v>
      </c>
      <c r="E148" s="14">
        <f>'[1]Для проверки'!D8</f>
        <v>0</v>
      </c>
    </row>
    <row r="149" spans="1:5" ht="48" x14ac:dyDescent="0.25">
      <c r="A149" s="10">
        <v>42</v>
      </c>
      <c r="B149" s="11" t="s">
        <v>82</v>
      </c>
      <c r="C149" s="8" t="s">
        <v>16</v>
      </c>
      <c r="D149" s="11" t="s">
        <v>82</v>
      </c>
      <c r="E149" s="14">
        <f>'[1]Для проверки'!D9</f>
        <v>0</v>
      </c>
    </row>
    <row r="150" spans="1:5" ht="108" x14ac:dyDescent="0.25">
      <c r="A150" s="10">
        <v>43</v>
      </c>
      <c r="B150" s="11" t="s">
        <v>83</v>
      </c>
      <c r="C150" s="8" t="s">
        <v>16</v>
      </c>
      <c r="D150" s="11" t="s">
        <v>83</v>
      </c>
      <c r="E150" s="14">
        <f>'[1]Для проверки'!D10</f>
        <v>0</v>
      </c>
    </row>
    <row r="151" spans="1:5" ht="96" x14ac:dyDescent="0.25">
      <c r="A151" s="10">
        <v>44</v>
      </c>
      <c r="B151" s="11" t="s">
        <v>84</v>
      </c>
      <c r="C151" s="8" t="s">
        <v>16</v>
      </c>
      <c r="D151" s="11" t="s">
        <v>84</v>
      </c>
      <c r="E151" s="14">
        <f>'[1]Для проверки'!D11</f>
        <v>0</v>
      </c>
    </row>
    <row r="152" spans="1:5" ht="120" x14ac:dyDescent="0.25">
      <c r="A152" s="10">
        <v>45</v>
      </c>
      <c r="B152" s="11" t="s">
        <v>85</v>
      </c>
      <c r="C152" s="8" t="s">
        <v>16</v>
      </c>
      <c r="D152" s="11" t="s">
        <v>85</v>
      </c>
      <c r="E152" s="14">
        <f>'[1]Для проверки'!D12</f>
        <v>0</v>
      </c>
    </row>
    <row r="153" spans="1:5" ht="144" x14ac:dyDescent="0.25">
      <c r="A153" s="10">
        <v>46</v>
      </c>
      <c r="B153" s="11" t="s">
        <v>86</v>
      </c>
      <c r="C153" s="8" t="s">
        <v>16</v>
      </c>
      <c r="D153" s="11" t="s">
        <v>86</v>
      </c>
      <c r="E153" s="14">
        <f>'[1]Для проверки'!D13</f>
        <v>0</v>
      </c>
    </row>
    <row r="154" spans="1:5" x14ac:dyDescent="0.25">
      <c r="A154" s="13" t="s">
        <v>91</v>
      </c>
      <c r="B154" s="13"/>
      <c r="C154" s="13"/>
      <c r="D154" s="13"/>
      <c r="E154" s="13"/>
    </row>
    <row r="155" spans="1:5" ht="72" x14ac:dyDescent="0.25">
      <c r="A155" s="10">
        <v>47</v>
      </c>
      <c r="B155" s="11" t="s">
        <v>67</v>
      </c>
      <c r="C155" s="8" t="s">
        <v>68</v>
      </c>
      <c r="D155" s="11" t="s">
        <v>67</v>
      </c>
      <c r="E155" s="22">
        <f>'[1]Для проверки'!F13</f>
        <v>2</v>
      </c>
    </row>
    <row r="156" spans="1:5" ht="72" x14ac:dyDescent="0.25">
      <c r="A156" s="10">
        <v>48</v>
      </c>
      <c r="B156" s="11" t="s">
        <v>69</v>
      </c>
      <c r="C156" s="8" t="s">
        <v>68</v>
      </c>
      <c r="D156" s="11" t="s">
        <v>69</v>
      </c>
      <c r="E156" s="22">
        <f>'[1]Для проверки'!F14</f>
        <v>2</v>
      </c>
    </row>
    <row r="157" spans="1:5" ht="96" x14ac:dyDescent="0.25">
      <c r="A157" s="10">
        <v>49</v>
      </c>
      <c r="B157" s="11" t="s">
        <v>70</v>
      </c>
      <c r="C157" s="8" t="s">
        <v>68</v>
      </c>
      <c r="D157" s="11" t="s">
        <v>70</v>
      </c>
      <c r="E157" s="22">
        <f>'[1]Для проверки'!F15</f>
        <v>0</v>
      </c>
    </row>
    <row r="158" spans="1:5" ht="60" x14ac:dyDescent="0.25">
      <c r="A158" s="10">
        <v>50</v>
      </c>
      <c r="B158" s="11" t="s">
        <v>71</v>
      </c>
      <c r="C158" s="8" t="s">
        <v>16</v>
      </c>
      <c r="D158" s="11" t="s">
        <v>71</v>
      </c>
      <c r="E158" s="14">
        <f>'[1]Для проверки'!F16</f>
        <v>12375.35</v>
      </c>
    </row>
    <row r="159" spans="1:5" x14ac:dyDescent="0.25">
      <c r="A159" s="13" t="s">
        <v>92</v>
      </c>
      <c r="B159" s="13"/>
      <c r="C159" s="13"/>
      <c r="D159" s="13"/>
      <c r="E159" s="13"/>
    </row>
    <row r="160" spans="1:5" ht="96" x14ac:dyDescent="0.25">
      <c r="A160" s="10">
        <v>51</v>
      </c>
      <c r="B160" s="11" t="s">
        <v>93</v>
      </c>
      <c r="C160" s="8" t="s">
        <v>68</v>
      </c>
      <c r="D160" s="11" t="s">
        <v>93</v>
      </c>
      <c r="E160" s="22">
        <f>'[1]Для проверки'!F18</f>
        <v>60</v>
      </c>
    </row>
    <row r="161" spans="1:5" ht="60" x14ac:dyDescent="0.25">
      <c r="A161" s="10">
        <v>52</v>
      </c>
      <c r="B161" s="11" t="s">
        <v>94</v>
      </c>
      <c r="C161" s="8" t="s">
        <v>68</v>
      </c>
      <c r="D161" s="11" t="s">
        <v>94</v>
      </c>
      <c r="E161" s="22">
        <f>'[1]Для проверки'!F19</f>
        <v>0</v>
      </c>
    </row>
    <row r="162" spans="1:5" ht="120" x14ac:dyDescent="0.25">
      <c r="A162" s="10">
        <v>53</v>
      </c>
      <c r="B162" s="11" t="s">
        <v>95</v>
      </c>
      <c r="C162" s="8" t="s">
        <v>16</v>
      </c>
      <c r="D162" s="11" t="s">
        <v>95</v>
      </c>
      <c r="E162" s="14">
        <f>'[1]Для проверки'!F20</f>
        <v>0</v>
      </c>
    </row>
  </sheetData>
  <mergeCells count="47">
    <mergeCell ref="D124:E124"/>
    <mergeCell ref="D134:E134"/>
    <mergeCell ref="D144:E144"/>
    <mergeCell ref="A154:E154"/>
    <mergeCell ref="A159:E159"/>
    <mergeCell ref="A96:E96"/>
    <mergeCell ref="D97:E97"/>
    <mergeCell ref="A101:E101"/>
    <mergeCell ref="A106:E106"/>
    <mergeCell ref="A113:E113"/>
    <mergeCell ref="D114:E114"/>
    <mergeCell ref="A82:E82"/>
    <mergeCell ref="D83:E83"/>
    <mergeCell ref="D87:E87"/>
    <mergeCell ref="A89:E89"/>
    <mergeCell ref="D90:E90"/>
    <mergeCell ref="D94:E94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2020-03-26T13:25:09Z</dcterms:modified>
</cp:coreProperties>
</file>